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275" windowHeight="9480" activeTab="0"/>
  </bookViews>
  <sheets>
    <sheet name="wniosek - budżet" sheetId="1" r:id="rId1"/>
    <sheet name="Arkusz1" sheetId="2" r:id="rId2"/>
  </sheets>
  <definedNames>
    <definedName name="_xlnm.Print_Area" localSheetId="0">'wniosek - budżet'!$A$1:$M$29</definedName>
    <definedName name="_xlnm.Print_Titles" localSheetId="0">'wniosek - budżet'!$2:$3</definedName>
  </definedNames>
  <calcPr fullCalcOnLoad="1"/>
</workbook>
</file>

<file path=xl/sharedStrings.xml><?xml version="1.0" encoding="utf-8"?>
<sst xmlns="http://schemas.openxmlformats.org/spreadsheetml/2006/main" count="88" uniqueCount="88">
  <si>
    <t>§</t>
  </si>
  <si>
    <t>Dział</t>
  </si>
  <si>
    <t>Pozycje finansowe</t>
  </si>
  <si>
    <t>Program budżetowy</t>
  </si>
  <si>
    <t>Proponowane zmiany</t>
  </si>
  <si>
    <t>Plan po zmianach</t>
  </si>
  <si>
    <t>Kod</t>
  </si>
  <si>
    <t>Nazwa</t>
  </si>
  <si>
    <t>zmniejszenia</t>
  </si>
  <si>
    <t>zwiększenia</t>
  </si>
  <si>
    <t>Rozdział</t>
  </si>
  <si>
    <t>wpisać: nazwę zadania
np. prowadzenie publicznych szkół podstawowych</t>
  </si>
  <si>
    <t>wpisać: 
numer zadania
np. B/V/1/4/1</t>
  </si>
  <si>
    <t xml:space="preserve">Plan 
</t>
  </si>
  <si>
    <t>wpisać:dział,rozdział, paragraf
np.801.80101.4210</t>
  </si>
  <si>
    <t xml:space="preserve">NA ROK  </t>
  </si>
  <si>
    <t xml:space="preserve">Warszawa, </t>
  </si>
  <si>
    <t xml:space="preserve">       miejscowość, data     </t>
  </si>
  <si>
    <t>Sprawdzono pod względem formalno-rachunkowym</t>
  </si>
  <si>
    <t>B/V/2/7</t>
  </si>
  <si>
    <t xml:space="preserve">B/V/1/1/1  </t>
  </si>
  <si>
    <t>Prowadzenie publicznych przedszkoli i innych form wychowania przedszkolnego</t>
  </si>
  <si>
    <t>B/V/1/2/1</t>
  </si>
  <si>
    <t>Prowadzenie publicznych przedszkoli specjalnych</t>
  </si>
  <si>
    <t xml:space="preserve">B/V/1/3/1 </t>
  </si>
  <si>
    <t>Prowadzenie publicznych oddziałów "O" w szkołach podstawowych</t>
  </si>
  <si>
    <t xml:space="preserve">B/V/1/6/1 </t>
  </si>
  <si>
    <t xml:space="preserve">Prowadzenie publicznych gimnazjów                   </t>
  </si>
  <si>
    <t>B/V/1/12/1</t>
  </si>
  <si>
    <t>Prowadzenie publicznych szkół zawodowych</t>
  </si>
  <si>
    <t xml:space="preserve">B/V/1/19 </t>
  </si>
  <si>
    <t>Prowadzenie publicznych poradni psychologiczno-pedagogicznych</t>
  </si>
  <si>
    <t>B/V/1/21</t>
  </si>
  <si>
    <t xml:space="preserve">Prowadzenie świetlic szkolnych       </t>
  </si>
  <si>
    <t>B/V/1/22/1</t>
  </si>
  <si>
    <t>Prowadzenie publicznych placówek wychowania pozaszkolnego</t>
  </si>
  <si>
    <t>B/V/1/27</t>
  </si>
  <si>
    <t xml:space="preserve">Remonty w przedszkolach, szkołach i placówkach oświatowych    </t>
  </si>
  <si>
    <t xml:space="preserve">B/V/1/28 </t>
  </si>
  <si>
    <t>B/V/1/30</t>
  </si>
  <si>
    <t>Prowadzenie stołówek szkolnych i przedszkolnych</t>
  </si>
  <si>
    <t>B/V/1/34/1</t>
  </si>
  <si>
    <t>Realizacja zadań wymagających stosowania specjalnej organizacji nauki i metod pracy przez placówki publiczne</t>
  </si>
  <si>
    <t>B/V/2/1</t>
  </si>
  <si>
    <t>Zarządzanie finansami oświaty</t>
  </si>
  <si>
    <t>B/V/2/3</t>
  </si>
  <si>
    <t xml:space="preserve">Dokształcanie i doskonalenie nauczycieli         </t>
  </si>
  <si>
    <t>B/V/2/5</t>
  </si>
  <si>
    <t xml:space="preserve">Nagrody dla nauczycieli                          </t>
  </si>
  <si>
    <t>B/V/2/6</t>
  </si>
  <si>
    <t xml:space="preserve">Organizacja olimpiad, konkursów i uroczystości szkolnych oraz realizacja programów o charakterze innowacyjnym     </t>
  </si>
  <si>
    <t xml:space="preserve">B/V/2/8/1 </t>
  </si>
  <si>
    <t xml:space="preserve">Stypendia za wyniki w nauce                    </t>
  </si>
  <si>
    <t xml:space="preserve">B/V/2/8/2  </t>
  </si>
  <si>
    <t xml:space="preserve">Stypendia socjalne                             </t>
  </si>
  <si>
    <t xml:space="preserve">B/V/2/8/3 </t>
  </si>
  <si>
    <t xml:space="preserve">Dożywianie uczniów                             </t>
  </si>
  <si>
    <t>B/V/2/8/6</t>
  </si>
  <si>
    <t>Wyprawka szkolna</t>
  </si>
  <si>
    <t>B/V/2/4</t>
  </si>
  <si>
    <t>Fundusz socjalny dla emerytowanych pracowników oświaty</t>
  </si>
  <si>
    <t xml:space="preserve">Wypoczynek dzieci i młodzieży szkolnej          </t>
  </si>
  <si>
    <t>B/V/2/9/2</t>
  </si>
  <si>
    <t>Projekty edukacyjno - oświatowe realizowane w ramach programów Unii Europejskiej</t>
  </si>
  <si>
    <t>B/X/3/2</t>
  </si>
  <si>
    <t>Utrzymanie i działalność statutowa Rad Osiedli</t>
  </si>
  <si>
    <t>B/VI/4/4</t>
  </si>
  <si>
    <t>Ubezpieczenia zdrowotne i świadczenia dla osób nieobjętych ubezpieczeniem społecznym oraz osób pobierających niektóre świadczenia z pomocy społecznej</t>
  </si>
  <si>
    <t>Prowadzenie publicznych szkół podstawowych</t>
  </si>
  <si>
    <t>Prowadzenie publicznych liceów ogólnokształcących</t>
  </si>
  <si>
    <t>B/V/1/8/1</t>
  </si>
  <si>
    <t>Ogółem</t>
  </si>
  <si>
    <t xml:space="preserve">             data, pieczątka i podpis pracownika WPA                      /                      pieczątka i podpis naczelnika WPA    </t>
  </si>
  <si>
    <t>B/V/1/4/1</t>
  </si>
  <si>
    <t>B/V/1/35/1</t>
  </si>
  <si>
    <t>B/V/1/36/1</t>
  </si>
  <si>
    <t>B/V/1/37/1</t>
  </si>
  <si>
    <t>B/V/1/38/1</t>
  </si>
  <si>
    <t>Uzasadnienie proponowanych zmniejszeń / zwiększeń</t>
  </si>
  <si>
    <t xml:space="preserve">pieczątka jednostki budżetowej </t>
  </si>
  <si>
    <t>Zajęcia dla uczniów na basenach i w halach sportowych</t>
  </si>
  <si>
    <t xml:space="preserve">WNIOSEK W SPRAWIE ZMIAN W PLANIE FINANSOWYM WYDATKÓW </t>
  </si>
  <si>
    <t>DBFO.WPA.4120.2. ……….. 20 ………. . …………..…... . …………………….</t>
  </si>
  <si>
    <t>data, pieczątka i podpis dyrektora jednostki budżetowej</t>
  </si>
  <si>
    <t>Prowadzenie kwalifikacyjnych kursów zawodowych w placówkach publicznych</t>
  </si>
  <si>
    <t>Prowadzenie publicznych techników</t>
  </si>
  <si>
    <t>Prowadzenie publicznych szkół policealnych</t>
  </si>
  <si>
    <t>Prowadzenie publicznych branżowych szkół I i II stopnia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</si>
</sst>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0"/>
      <color indexed="9"/>
      <name val="Arial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6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53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47" borderId="0" applyNumberFormat="0" applyBorder="0" applyAlignment="0" applyProtection="0"/>
    <xf numFmtId="0" fontId="7" fillId="31" borderId="0" applyNumberFormat="0" applyBorder="0" applyAlignment="0" applyProtection="0"/>
    <xf numFmtId="0" fontId="8" fillId="48" borderId="1" applyNumberFormat="0" applyAlignment="0" applyProtection="0"/>
    <xf numFmtId="0" fontId="9" fillId="32" borderId="2" applyNumberFormat="0" applyAlignment="0" applyProtection="0"/>
    <xf numFmtId="0" fontId="10" fillId="6" borderId="1" applyNumberFormat="0" applyAlignment="0" applyProtection="0"/>
    <xf numFmtId="0" fontId="11" fillId="12" borderId="3" applyNumberFormat="0" applyAlignment="0" applyProtection="0"/>
    <xf numFmtId="0" fontId="12" fillId="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2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3" borderId="1" applyNumberFormat="0" applyAlignment="0" applyProtection="0"/>
    <xf numFmtId="0" fontId="22" fillId="0" borderId="7" applyNumberFormat="0" applyFill="0" applyAlignment="0" applyProtection="0"/>
    <xf numFmtId="0" fontId="23" fillId="53" borderId="2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5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43" borderId="0" applyNumberFormat="0" applyBorder="0" applyAlignment="0" applyProtection="0"/>
    <xf numFmtId="0" fontId="29" fillId="5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42" borderId="11" applyNumberFormat="0" applyFont="0" applyAlignment="0" applyProtection="0"/>
    <xf numFmtId="0" fontId="30" fillId="12" borderId="1" applyNumberFormat="0" applyAlignment="0" applyProtection="0"/>
    <xf numFmtId="0" fontId="31" fillId="0" borderId="0" applyNumberFormat="0" applyFill="0" applyBorder="0" applyAlignment="0" applyProtection="0"/>
    <xf numFmtId="0" fontId="32" fillId="48" borderId="3" applyNumberFormat="0" applyAlignment="0" applyProtection="0"/>
    <xf numFmtId="9" fontId="0" fillId="0" borderId="0" applyFont="0" applyFill="0" applyBorder="0" applyAlignment="0" applyProtection="0"/>
    <xf numFmtId="4" fontId="33" fillId="54" borderId="12" applyNumberFormat="0" applyProtection="0">
      <alignment vertical="center"/>
    </xf>
    <xf numFmtId="4" fontId="34" fillId="54" borderId="12" applyNumberFormat="0" applyProtection="0">
      <alignment vertical="center"/>
    </xf>
    <xf numFmtId="4" fontId="33" fillId="54" borderId="12" applyNumberFormat="0" applyProtection="0">
      <alignment horizontal="left" vertical="center" indent="1"/>
    </xf>
    <xf numFmtId="0" fontId="33" fillId="54" borderId="12" applyNumberFormat="0" applyProtection="0">
      <alignment horizontal="left" vertical="top" indent="1"/>
    </xf>
    <xf numFmtId="4" fontId="33" fillId="3" borderId="0" applyNumberFormat="0" applyProtection="0">
      <alignment horizontal="left" vertical="center" indent="1"/>
    </xf>
    <xf numFmtId="4" fontId="1" fillId="8" borderId="12" applyNumberFormat="0" applyProtection="0">
      <alignment horizontal="right" vertical="center"/>
    </xf>
    <xf numFmtId="4" fontId="1" fillId="17" borderId="12" applyNumberFormat="0" applyProtection="0">
      <alignment horizontal="right" vertical="center"/>
    </xf>
    <xf numFmtId="4" fontId="1" fillId="46" borderId="12" applyNumberFormat="0" applyProtection="0">
      <alignment horizontal="right" vertical="center"/>
    </xf>
    <xf numFmtId="4" fontId="1" fillId="19" borderId="12" applyNumberFormat="0" applyProtection="0">
      <alignment horizontal="right" vertical="center"/>
    </xf>
    <xf numFmtId="4" fontId="1" fillId="24" borderId="12" applyNumberFormat="0" applyProtection="0">
      <alignment horizontal="right" vertical="center"/>
    </xf>
    <xf numFmtId="4" fontId="1" fillId="47" borderId="12" applyNumberFormat="0" applyProtection="0">
      <alignment horizontal="right" vertical="center"/>
    </xf>
    <xf numFmtId="4" fontId="1" fillId="13" borderId="12" applyNumberFormat="0" applyProtection="0">
      <alignment horizontal="right" vertical="center"/>
    </xf>
    <xf numFmtId="4" fontId="1" fillId="4" borderId="12" applyNumberFormat="0" applyProtection="0">
      <alignment horizontal="right" vertical="center"/>
    </xf>
    <xf numFmtId="4" fontId="1" fillId="18" borderId="12" applyNumberFormat="0" applyProtection="0">
      <alignment horizontal="right" vertical="center"/>
    </xf>
    <xf numFmtId="4" fontId="33" fillId="55" borderId="13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35" fillId="15" borderId="0" applyNumberFormat="0" applyProtection="0">
      <alignment horizontal="left" vertical="center" indent="1"/>
    </xf>
    <xf numFmtId="4" fontId="1" fillId="3" borderId="12" applyNumberFormat="0" applyProtection="0">
      <alignment horizontal="right" vertical="center"/>
    </xf>
    <xf numFmtId="4" fontId="1" fillId="2" borderId="0" applyNumberFormat="0" applyProtection="0">
      <alignment horizontal="left" vertical="center" indent="1"/>
    </xf>
    <xf numFmtId="4" fontId="1" fillId="3" borderId="0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top" indent="1"/>
    </xf>
    <xf numFmtId="0" fontId="0" fillId="3" borderId="12" applyNumberFormat="0" applyProtection="0">
      <alignment horizontal="left" vertical="center" indent="1"/>
    </xf>
    <xf numFmtId="0" fontId="0" fillId="3" borderId="12" applyNumberFormat="0" applyProtection="0">
      <alignment horizontal="left" vertical="top" indent="1"/>
    </xf>
    <xf numFmtId="0" fontId="0" fillId="16" borderId="12" applyNumberFormat="0" applyProtection="0">
      <alignment horizontal="left" vertical="center" indent="1"/>
    </xf>
    <xf numFmtId="0" fontId="0" fillId="16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56" borderId="14" applyNumberFormat="0">
      <alignment/>
      <protection locked="0"/>
    </xf>
    <xf numFmtId="0" fontId="36" fillId="15" borderId="15" applyBorder="0">
      <alignment/>
      <protection/>
    </xf>
    <xf numFmtId="4" fontId="1" fillId="57" borderId="12" applyNumberFormat="0" applyProtection="0">
      <alignment vertical="center"/>
    </xf>
    <xf numFmtId="4" fontId="37" fillId="57" borderId="12" applyNumberFormat="0" applyProtection="0">
      <alignment vertical="center"/>
    </xf>
    <xf numFmtId="4" fontId="1" fillId="57" borderId="12" applyNumberFormat="0" applyProtection="0">
      <alignment horizontal="left" vertical="center" indent="1"/>
    </xf>
    <xf numFmtId="0" fontId="1" fillId="57" borderId="12" applyNumberFormat="0" applyProtection="0">
      <alignment horizontal="left" vertical="top" indent="1"/>
    </xf>
    <xf numFmtId="4" fontId="1" fillId="2" borderId="12" applyNumberFormat="0" applyProtection="0">
      <alignment horizontal="right" vertical="center"/>
    </xf>
    <xf numFmtId="4" fontId="37" fillId="2" borderId="12" applyNumberFormat="0" applyProtection="0">
      <alignment horizontal="right" vertical="center"/>
    </xf>
    <xf numFmtId="4" fontId="1" fillId="3" borderId="12" applyNumberFormat="0" applyProtection="0">
      <alignment horizontal="left" vertical="center" indent="1"/>
    </xf>
    <xf numFmtId="0" fontId="1" fillId="3" borderId="12" applyNumberFormat="0" applyProtection="0">
      <alignment horizontal="left" vertical="top" indent="1"/>
    </xf>
    <xf numFmtId="4" fontId="38" fillId="58" borderId="0" applyNumberFormat="0" applyProtection="0">
      <alignment horizontal="left" vertical="center" indent="1"/>
    </xf>
    <xf numFmtId="0" fontId="39" fillId="59" borderId="14">
      <alignment/>
      <protection/>
    </xf>
    <xf numFmtId="4" fontId="40" fillId="2" borderId="12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13" fillId="57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8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4" xfId="113" applyNumberFormat="1" applyFont="1" applyBorder="1" applyAlignment="1" applyProtection="1">
      <alignment horizontal="left" wrapText="1"/>
      <protection locked="0"/>
    </xf>
    <xf numFmtId="3" fontId="0" fillId="0" borderId="14" xfId="113" applyNumberFormat="1" applyFont="1" applyBorder="1" applyAlignment="1" applyProtection="1">
      <alignment horizontal="right" wrapText="1"/>
      <protection locked="0"/>
    </xf>
    <xf numFmtId="3" fontId="0" fillId="0" borderId="14" xfId="113" applyNumberFormat="1" applyFont="1" applyBorder="1" applyAlignment="1" applyProtection="1">
      <alignment wrapText="1"/>
      <protection locked="0"/>
    </xf>
    <xf numFmtId="0" fontId="49" fillId="0" borderId="18" xfId="0" applyFont="1" applyBorder="1" applyAlignment="1" applyProtection="1">
      <alignment horizontal="left"/>
      <protection locked="0"/>
    </xf>
    <xf numFmtId="0" fontId="53" fillId="0" borderId="19" xfId="113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vertical="center"/>
      <protection/>
    </xf>
    <xf numFmtId="0" fontId="51" fillId="0" borderId="18" xfId="115" applyFont="1" applyBorder="1" applyAlignment="1" applyProtection="1">
      <alignment horizontal="left"/>
      <protection/>
    </xf>
    <xf numFmtId="0" fontId="51" fillId="0" borderId="0" xfId="115" applyFont="1" applyBorder="1" applyAlignment="1" applyProtection="1">
      <alignment horizontal="left"/>
      <protection/>
    </xf>
    <xf numFmtId="0" fontId="49" fillId="0" borderId="0" xfId="115" applyFont="1" applyBorder="1" applyAlignment="1" applyProtection="1">
      <alignment horizontal="left"/>
      <protection/>
    </xf>
    <xf numFmtId="0" fontId="49" fillId="0" borderId="18" xfId="115" applyFont="1" applyBorder="1" applyAlignment="1" applyProtection="1">
      <alignment horizontal="right"/>
      <protection/>
    </xf>
    <xf numFmtId="0" fontId="49" fillId="0" borderId="18" xfId="0" applyFont="1" applyBorder="1" applyAlignment="1" applyProtection="1">
      <alignment horizontal="left"/>
      <protection/>
    </xf>
    <xf numFmtId="0" fontId="49" fillId="0" borderId="0" xfId="115" applyFont="1" applyBorder="1" applyAlignment="1" applyProtection="1">
      <alignment horizontal="left" vertical="center"/>
      <protection/>
    </xf>
    <xf numFmtId="0" fontId="53" fillId="0" borderId="0" xfId="113" applyFont="1" applyBorder="1" applyAlignment="1" applyProtection="1">
      <alignment vertical="center"/>
      <protection/>
    </xf>
    <xf numFmtId="0" fontId="53" fillId="0" borderId="0" xfId="113" applyFont="1" applyBorder="1" applyAlignment="1" applyProtection="1">
      <alignment horizontal="right"/>
      <protection/>
    </xf>
    <xf numFmtId="0" fontId="50" fillId="0" borderId="0" xfId="113" applyFont="1" applyBorder="1" applyAlignment="1" applyProtection="1">
      <alignment horizontal="center" vertical="center"/>
      <protection/>
    </xf>
    <xf numFmtId="0" fontId="49" fillId="0" borderId="0" xfId="113" applyFont="1" applyBorder="1" applyAlignment="1" applyProtection="1">
      <alignment horizontal="center" vertical="center"/>
      <protection/>
    </xf>
    <xf numFmtId="0" fontId="51" fillId="54" borderId="14" xfId="113" applyFont="1" applyFill="1" applyBorder="1" applyAlignment="1" applyProtection="1">
      <alignment horizontal="center" vertical="center" wrapText="1"/>
      <protection/>
    </xf>
    <xf numFmtId="0" fontId="51" fillId="0" borderId="20" xfId="113" applyFont="1" applyFill="1" applyBorder="1" applyAlignment="1" applyProtection="1">
      <alignment horizontal="center" vertical="center" wrapText="1"/>
      <protection/>
    </xf>
    <xf numFmtId="0" fontId="36" fillId="54" borderId="14" xfId="113" applyFont="1" applyFill="1" applyBorder="1" applyAlignment="1" applyProtection="1">
      <alignment horizontal="center" vertical="center" wrapText="1"/>
      <protection/>
    </xf>
    <xf numFmtId="0" fontId="39" fillId="54" borderId="14" xfId="113" applyFont="1" applyFill="1" applyBorder="1" applyAlignment="1" applyProtection="1">
      <alignment horizontal="left" vertical="center" wrapText="1"/>
      <protection/>
    </xf>
    <xf numFmtId="3" fontId="0" fillId="0" borderId="14" xfId="113" applyNumberFormat="1" applyFont="1" applyBorder="1" applyAlignment="1" applyProtection="1">
      <alignment wrapText="1"/>
      <protection/>
    </xf>
    <xf numFmtId="3" fontId="49" fillId="0" borderId="20" xfId="113" applyNumberFormat="1" applyFont="1" applyFill="1" applyBorder="1" applyAlignment="1" applyProtection="1">
      <alignment vertical="center" wrapText="1"/>
      <protection/>
    </xf>
    <xf numFmtId="3" fontId="52" fillId="54" borderId="14" xfId="113" applyNumberFormat="1" applyFont="1" applyFill="1" applyBorder="1" applyAlignment="1" applyProtection="1">
      <alignment wrapText="1"/>
      <protection/>
    </xf>
    <xf numFmtId="3" fontId="52" fillId="0" borderId="0" xfId="113" applyNumberFormat="1" applyFont="1" applyFill="1" applyBorder="1" applyAlignment="1" applyProtection="1">
      <alignment vertical="center" wrapText="1"/>
      <protection/>
    </xf>
    <xf numFmtId="0" fontId="49" fillId="0" borderId="0" xfId="0" applyFont="1" applyAlignment="1" applyProtection="1">
      <alignment vertical="center" wrapText="1"/>
      <protection/>
    </xf>
    <xf numFmtId="0" fontId="49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9" fillId="0" borderId="0" xfId="115" applyFont="1" applyAlignment="1" applyProtection="1">
      <alignment vertical="center"/>
      <protection/>
    </xf>
    <xf numFmtId="0" fontId="49" fillId="0" borderId="18" xfId="115" applyFont="1" applyBorder="1" applyAlignment="1" applyProtection="1">
      <alignment vertical="center"/>
      <protection/>
    </xf>
    <xf numFmtId="0" fontId="49" fillId="0" borderId="18" xfId="0" applyFont="1" applyBorder="1" applyAlignment="1" applyProtection="1">
      <alignment vertical="center"/>
      <protection/>
    </xf>
    <xf numFmtId="0" fontId="49" fillId="0" borderId="0" xfId="115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114" applyNumberFormat="1" applyFont="1" applyFill="1" applyBorder="1" applyAlignment="1" applyProtection="1">
      <alignment vertical="top" wrapText="1"/>
      <protection/>
    </xf>
    <xf numFmtId="49" fontId="0" fillId="0" borderId="0" xfId="114" applyNumberFormat="1" applyFont="1" applyFill="1" applyBorder="1" applyAlignment="1" applyProtection="1">
      <alignment horizontal="left" vertical="center"/>
      <protection/>
    </xf>
    <xf numFmtId="0" fontId="0" fillId="6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113" applyNumberFormat="1" applyFont="1" applyBorder="1" applyAlignment="1" applyProtection="1">
      <alignment horizontal="left" wrapText="1"/>
      <protection locked="0"/>
    </xf>
    <xf numFmtId="0" fontId="49" fillId="0" borderId="21" xfId="0" applyFont="1" applyBorder="1" applyAlignment="1" applyProtection="1">
      <alignment horizontal="left" wrapText="1"/>
      <protection locked="0"/>
    </xf>
    <xf numFmtId="0" fontId="49" fillId="0" borderId="22" xfId="0" applyFont="1" applyBorder="1" applyAlignment="1" applyProtection="1">
      <alignment horizontal="left" wrapText="1"/>
      <protection locked="0"/>
    </xf>
    <xf numFmtId="0" fontId="49" fillId="0" borderId="23" xfId="0" applyFont="1" applyBorder="1" applyAlignment="1" applyProtection="1">
      <alignment horizontal="left" wrapText="1"/>
      <protection locked="0"/>
    </xf>
    <xf numFmtId="0" fontId="49" fillId="0" borderId="0" xfId="0" applyFont="1" applyBorder="1" applyAlignment="1" applyProtection="1">
      <alignment horizontal="center" vertical="center"/>
      <protection/>
    </xf>
    <xf numFmtId="0" fontId="51" fillId="54" borderId="24" xfId="113" applyFont="1" applyFill="1" applyBorder="1" applyAlignment="1" applyProtection="1">
      <alignment horizontal="center" vertical="center" wrapText="1"/>
      <protection/>
    </xf>
    <xf numFmtId="0" fontId="51" fillId="54" borderId="25" xfId="113" applyFont="1" applyFill="1" applyBorder="1" applyAlignment="1" applyProtection="1">
      <alignment horizontal="center" vertical="center" wrapText="1"/>
      <protection/>
    </xf>
    <xf numFmtId="0" fontId="51" fillId="54" borderId="26" xfId="113" applyFont="1" applyFill="1" applyBorder="1" applyAlignment="1" applyProtection="1">
      <alignment horizontal="center" vertical="center" wrapText="1"/>
      <protection/>
    </xf>
    <xf numFmtId="0" fontId="51" fillId="54" borderId="27" xfId="113" applyFont="1" applyFill="1" applyBorder="1" applyAlignment="1" applyProtection="1">
      <alignment horizontal="center" vertical="center" wrapText="1"/>
      <protection/>
    </xf>
    <xf numFmtId="0" fontId="51" fillId="54" borderId="0" xfId="113" applyFont="1" applyFill="1" applyBorder="1" applyAlignment="1" applyProtection="1">
      <alignment horizontal="center" vertical="center" wrapText="1"/>
      <protection/>
    </xf>
    <xf numFmtId="0" fontId="51" fillId="54" borderId="28" xfId="113" applyFont="1" applyFill="1" applyBorder="1" applyAlignment="1" applyProtection="1">
      <alignment horizontal="center" vertical="center" wrapText="1"/>
      <protection/>
    </xf>
    <xf numFmtId="0" fontId="51" fillId="54" borderId="29" xfId="113" applyFont="1" applyFill="1" applyBorder="1" applyAlignment="1" applyProtection="1">
      <alignment horizontal="center" vertical="center" wrapText="1"/>
      <protection/>
    </xf>
    <xf numFmtId="0" fontId="51" fillId="54" borderId="18" xfId="113" applyFont="1" applyFill="1" applyBorder="1" applyAlignment="1" applyProtection="1">
      <alignment horizontal="center" vertical="center" wrapText="1"/>
      <protection/>
    </xf>
    <xf numFmtId="0" fontId="51" fillId="54" borderId="30" xfId="113" applyFont="1" applyFill="1" applyBorder="1" applyAlignment="1" applyProtection="1">
      <alignment horizontal="center" vertical="center" wrapText="1"/>
      <protection/>
    </xf>
    <xf numFmtId="0" fontId="51" fillId="54" borderId="31" xfId="113" applyFont="1" applyFill="1" applyBorder="1" applyAlignment="1" applyProtection="1">
      <alignment horizontal="center" vertical="center" wrapText="1"/>
      <protection/>
    </xf>
    <xf numFmtId="0" fontId="51" fillId="54" borderId="20" xfId="113" applyFont="1" applyFill="1" applyBorder="1" applyAlignment="1" applyProtection="1">
      <alignment horizontal="center" vertical="center" wrapText="1"/>
      <protection/>
    </xf>
    <xf numFmtId="0" fontId="51" fillId="54" borderId="32" xfId="113" applyFont="1" applyFill="1" applyBorder="1" applyAlignment="1" applyProtection="1">
      <alignment horizontal="center" vertical="center" wrapText="1"/>
      <protection/>
    </xf>
    <xf numFmtId="0" fontId="53" fillId="0" borderId="0" xfId="113" applyFont="1" applyBorder="1" applyAlignment="1" applyProtection="1">
      <alignment horizontal="center"/>
      <protection/>
    </xf>
    <xf numFmtId="0" fontId="39" fillId="54" borderId="21" xfId="113" applyFont="1" applyFill="1" applyBorder="1" applyAlignment="1" applyProtection="1">
      <alignment horizontal="left" vertical="center" wrapText="1"/>
      <protection/>
    </xf>
    <xf numFmtId="0" fontId="39" fillId="54" borderId="22" xfId="113" applyFont="1" applyFill="1" applyBorder="1" applyAlignment="1" applyProtection="1">
      <alignment horizontal="left" vertical="center" wrapText="1"/>
      <protection/>
    </xf>
    <xf numFmtId="0" fontId="39" fillId="54" borderId="23" xfId="113" applyFont="1" applyFill="1" applyBorder="1" applyAlignment="1" applyProtection="1">
      <alignment horizontal="left" vertical="center" wrapText="1"/>
      <protection/>
    </xf>
    <xf numFmtId="0" fontId="51" fillId="54" borderId="14" xfId="113" applyFont="1" applyFill="1" applyBorder="1" applyAlignment="1" applyProtection="1">
      <alignment horizontal="center" vertical="center" wrapText="1"/>
      <protection/>
    </xf>
    <xf numFmtId="0" fontId="52" fillId="54" borderId="21" xfId="113" applyFont="1" applyFill="1" applyBorder="1" applyAlignment="1" applyProtection="1">
      <alignment horizontal="center" wrapText="1"/>
      <protection/>
    </xf>
    <xf numFmtId="0" fontId="52" fillId="54" borderId="22" xfId="113" applyFont="1" applyFill="1" applyBorder="1" applyAlignment="1" applyProtection="1">
      <alignment horizontal="center" wrapText="1"/>
      <protection/>
    </xf>
    <xf numFmtId="0" fontId="52" fillId="54" borderId="23" xfId="113" applyFont="1" applyFill="1" applyBorder="1" applyAlignment="1" applyProtection="1">
      <alignment horizontal="center" wrapText="1"/>
      <protection/>
    </xf>
    <xf numFmtId="0" fontId="49" fillId="0" borderId="0" xfId="115" applyFont="1" applyBorder="1" applyAlignment="1" applyProtection="1">
      <alignment horizontal="center" vertical="center"/>
      <protection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PLAN_2011" xfId="63"/>
    <cellStyle name="Accent4" xfId="64"/>
    <cellStyle name="Accent4 - 20%" xfId="65"/>
    <cellStyle name="Accent4 - 40%" xfId="66"/>
    <cellStyle name="Accent4 - 60%" xfId="67"/>
    <cellStyle name="Accent4_PLAN_2011" xfId="68"/>
    <cellStyle name="Accent5" xfId="69"/>
    <cellStyle name="Accent5 - 20%" xfId="70"/>
    <cellStyle name="Accent5 - 40%" xfId="71"/>
    <cellStyle name="Accent5 - 60%" xfId="72"/>
    <cellStyle name="Accent5_PLAN_2011" xfId="73"/>
    <cellStyle name="Accent6" xfId="74"/>
    <cellStyle name="Accent6 - 20%" xfId="75"/>
    <cellStyle name="Accent6 - 40%" xfId="76"/>
    <cellStyle name="Accent6 - 60%" xfId="77"/>
    <cellStyle name="Accent6_PLAN_2011" xfId="78"/>
    <cellStyle name="Akcent 1" xfId="79"/>
    <cellStyle name="Akcent 2" xfId="80"/>
    <cellStyle name="Akcent 3" xfId="81"/>
    <cellStyle name="Akcent 4" xfId="82"/>
    <cellStyle name="Akcent 5" xfId="83"/>
    <cellStyle name="Akcent 6" xfId="84"/>
    <cellStyle name="Bad" xfId="85"/>
    <cellStyle name="Calculation" xfId="86"/>
    <cellStyle name="Check Cell" xfId="87"/>
    <cellStyle name="Dane wejściowe" xfId="88"/>
    <cellStyle name="Dane wyjściowe" xfId="89"/>
    <cellStyle name="Dobre" xfId="90"/>
    <cellStyle name="Comma" xfId="91"/>
    <cellStyle name="Comma [0]" xfId="92"/>
    <cellStyle name="Emphasis 1" xfId="93"/>
    <cellStyle name="Emphasis 2" xfId="94"/>
    <cellStyle name="Emphasis 3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Input" xfId="103"/>
    <cellStyle name="Komórka połączona" xfId="104"/>
    <cellStyle name="Komórka zaznaczona" xfId="105"/>
    <cellStyle name="Linked Cell" xfId="106"/>
    <cellStyle name="Nagłówek 1" xfId="107"/>
    <cellStyle name="Nagłówek 2" xfId="108"/>
    <cellStyle name="Nagłówek 3" xfId="109"/>
    <cellStyle name="Nagłówek 4" xfId="110"/>
    <cellStyle name="Neutral" xfId="111"/>
    <cellStyle name="Neutralne" xfId="112"/>
    <cellStyle name="Normalny_Arkusz1" xfId="113"/>
    <cellStyle name="Normalny_MATRYCA_BJB" xfId="114"/>
    <cellStyle name="Normalny_Remonty 2003 r. - Powiat" xfId="115"/>
    <cellStyle name="Note" xfId="116"/>
    <cellStyle name="Obliczenia" xfId="117"/>
    <cellStyle name="Followed Hyperlink" xfId="118"/>
    <cellStyle name="Output" xfId="119"/>
    <cellStyle name="Percent" xfId="120"/>
    <cellStyle name="SAPBEXaggData" xfId="121"/>
    <cellStyle name="SAPBEXaggDataEmph" xfId="122"/>
    <cellStyle name="SAPBEXaggItem" xfId="123"/>
    <cellStyle name="SAPBEXaggItemX" xfId="124"/>
    <cellStyle name="SAPBEXchaText" xfId="125"/>
    <cellStyle name="SAPBEXexcBad7" xfId="126"/>
    <cellStyle name="SAPBEXexcBad8" xfId="127"/>
    <cellStyle name="SAPBEXexcBad9" xfId="128"/>
    <cellStyle name="SAPBEXexcCritical4" xfId="129"/>
    <cellStyle name="SAPBEXexcCritical5" xfId="130"/>
    <cellStyle name="SAPBEXexcCritical6" xfId="131"/>
    <cellStyle name="SAPBEXexcGood1" xfId="132"/>
    <cellStyle name="SAPBEXexcGood2" xfId="133"/>
    <cellStyle name="SAPBEXexcGood3" xfId="134"/>
    <cellStyle name="SAPBEXfilterDrill" xfId="135"/>
    <cellStyle name="SAPBEXfilterItem" xfId="136"/>
    <cellStyle name="SAPBEXfilterText" xfId="137"/>
    <cellStyle name="SAPBEXformats" xfId="138"/>
    <cellStyle name="SAPBEXheaderItem" xfId="139"/>
    <cellStyle name="SAPBEXheaderText" xfId="140"/>
    <cellStyle name="SAPBEXHLevel0" xfId="141"/>
    <cellStyle name="SAPBEXHLevel0X" xfId="142"/>
    <cellStyle name="SAPBEXHLevel1" xfId="143"/>
    <cellStyle name="SAPBEXHLevel1X" xfId="144"/>
    <cellStyle name="SAPBEXHLevel2" xfId="145"/>
    <cellStyle name="SAPBEXHLevel2X" xfId="146"/>
    <cellStyle name="SAPBEXHLevel3" xfId="147"/>
    <cellStyle name="SAPBEXHLevel3X" xfId="148"/>
    <cellStyle name="SAPBEXinputData" xfId="149"/>
    <cellStyle name="SAPBEXItemHeader" xfId="150"/>
    <cellStyle name="SAPBEXresData" xfId="151"/>
    <cellStyle name="SAPBEXresDataEmph" xfId="152"/>
    <cellStyle name="SAPBEXresItem" xfId="153"/>
    <cellStyle name="SAPBEXresItemX" xfId="154"/>
    <cellStyle name="SAPBEXstdData" xfId="155"/>
    <cellStyle name="SAPBEXstdDataEmph" xfId="156"/>
    <cellStyle name="SAPBEXstdItem" xfId="157"/>
    <cellStyle name="SAPBEXstdItemX" xfId="158"/>
    <cellStyle name="SAPBEXtitle" xfId="159"/>
    <cellStyle name="SAPBEXunassignedItem" xfId="160"/>
    <cellStyle name="SAPBEXundefined" xfId="161"/>
    <cellStyle name="Sheet Title" xfId="162"/>
    <cellStyle name="Suma" xfId="163"/>
    <cellStyle name="Tekst objaśnienia" xfId="164"/>
    <cellStyle name="Tekst ostrzeżenia" xfId="165"/>
    <cellStyle name="Title" xfId="166"/>
    <cellStyle name="Total" xfId="167"/>
    <cellStyle name="Tytuł" xfId="168"/>
    <cellStyle name="Uwaga" xfId="169"/>
    <cellStyle name="Currency" xfId="170"/>
    <cellStyle name="Currency [0]" xfId="171"/>
    <cellStyle name="Warning Text" xfId="172"/>
    <cellStyle name="Złe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84" zoomScaleNormal="84" zoomScaleSheetLayoutView="75" zoomScalePageLayoutView="0" workbookViewId="0" topLeftCell="A1">
      <selection activeCell="Z4" sqref="Z4"/>
    </sheetView>
  </sheetViews>
  <sheetFormatPr defaultColWidth="9.140625" defaultRowHeight="12.75"/>
  <cols>
    <col min="1" max="1" width="5.00390625" style="6" customWidth="1"/>
    <col min="2" max="2" width="8.00390625" style="6" customWidth="1"/>
    <col min="3" max="3" width="2.8515625" style="6" customWidth="1"/>
    <col min="4" max="4" width="29.8515625" style="6" customWidth="1"/>
    <col min="5" max="6" width="11.28125" style="6" customWidth="1"/>
    <col min="7" max="7" width="12.28125" style="6" customWidth="1"/>
    <col min="8" max="9" width="11.7109375" style="6" customWidth="1"/>
    <col min="10" max="10" width="2.28125" style="6" customWidth="1"/>
    <col min="11" max="12" width="22.7109375" style="6" customWidth="1"/>
    <col min="13" max="13" width="24.8515625" style="6" customWidth="1"/>
    <col min="14" max="14" width="9.140625" style="6" customWidth="1"/>
    <col min="15" max="15" width="9.140625" style="32" hidden="1" customWidth="1"/>
    <col min="16" max="16" width="53.7109375" style="33" hidden="1" customWidth="1"/>
    <col min="17" max="17" width="32.421875" style="34" hidden="1" customWidth="1"/>
    <col min="18" max="18" width="9.140625" style="32" hidden="1" customWidth="1"/>
    <col min="19" max="16384" width="9.140625" style="6" customWidth="1"/>
  </cols>
  <sheetData>
    <row r="1" ht="18" customHeight="1">
      <c r="A1" s="6" t="s">
        <v>82</v>
      </c>
    </row>
    <row r="2" spans="1:13" ht="51.75" customHeight="1">
      <c r="A2" s="7"/>
      <c r="B2" s="7"/>
      <c r="C2" s="7"/>
      <c r="D2" s="7"/>
      <c r="E2" s="8"/>
      <c r="F2" s="8"/>
      <c r="G2" s="8"/>
      <c r="H2" s="8"/>
      <c r="I2" s="9"/>
      <c r="J2" s="9"/>
      <c r="K2" s="9"/>
      <c r="L2" s="10" t="s">
        <v>16</v>
      </c>
      <c r="M2" s="4"/>
    </row>
    <row r="3" spans="1:13" ht="12.75" customHeight="1">
      <c r="A3" s="12" t="s">
        <v>79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45" t="s">
        <v>17</v>
      </c>
      <c r="M3" s="45"/>
    </row>
    <row r="4" spans="1:13" ht="20.25" customHeight="1">
      <c r="A4" s="58" t="s">
        <v>81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8" customHeight="1">
      <c r="A5" s="13"/>
      <c r="B5" s="13"/>
      <c r="C5" s="13"/>
      <c r="D5" s="13"/>
      <c r="E5" s="13"/>
      <c r="F5" s="13"/>
      <c r="G5" s="14" t="s">
        <v>15</v>
      </c>
      <c r="H5" s="5"/>
      <c r="I5" s="13"/>
      <c r="J5" s="13"/>
      <c r="K5" s="13"/>
      <c r="L5" s="13"/>
      <c r="M5" s="13"/>
    </row>
    <row r="6" spans="1:13" ht="15" customHeight="1">
      <c r="A6" s="15"/>
      <c r="B6" s="15"/>
      <c r="C6" s="15"/>
      <c r="D6" s="15"/>
      <c r="E6" s="15"/>
      <c r="F6" s="15"/>
      <c r="G6" s="15"/>
      <c r="H6" s="15"/>
      <c r="I6" s="16"/>
      <c r="J6" s="16"/>
      <c r="K6" s="16"/>
      <c r="L6" s="16"/>
      <c r="M6" s="15"/>
    </row>
    <row r="7" spans="1:13" ht="21" customHeight="1">
      <c r="A7" s="62" t="s">
        <v>2</v>
      </c>
      <c r="B7" s="62"/>
      <c r="C7" s="62"/>
      <c r="D7" s="62" t="s">
        <v>3</v>
      </c>
      <c r="E7" s="62"/>
      <c r="F7" s="55" t="s">
        <v>13</v>
      </c>
      <c r="G7" s="62" t="s">
        <v>4</v>
      </c>
      <c r="H7" s="62"/>
      <c r="I7" s="55" t="s">
        <v>5</v>
      </c>
      <c r="J7" s="18"/>
      <c r="K7" s="46" t="s">
        <v>78</v>
      </c>
      <c r="L7" s="47"/>
      <c r="M7" s="48"/>
    </row>
    <row r="8" spans="1:13" ht="21" customHeight="1">
      <c r="A8" s="17" t="s">
        <v>1</v>
      </c>
      <c r="B8" s="19" t="s">
        <v>10</v>
      </c>
      <c r="C8" s="17" t="s">
        <v>0</v>
      </c>
      <c r="D8" s="17" t="s">
        <v>7</v>
      </c>
      <c r="E8" s="17" t="s">
        <v>6</v>
      </c>
      <c r="F8" s="56"/>
      <c r="G8" s="55" t="s">
        <v>8</v>
      </c>
      <c r="H8" s="55" t="s">
        <v>9</v>
      </c>
      <c r="I8" s="56"/>
      <c r="J8" s="18"/>
      <c r="K8" s="49"/>
      <c r="L8" s="50"/>
      <c r="M8" s="51"/>
    </row>
    <row r="9" spans="1:17" ht="34.5" customHeight="1">
      <c r="A9" s="59" t="s">
        <v>14</v>
      </c>
      <c r="B9" s="60"/>
      <c r="C9" s="61"/>
      <c r="D9" s="20" t="s">
        <v>11</v>
      </c>
      <c r="E9" s="20" t="s">
        <v>12</v>
      </c>
      <c r="F9" s="57"/>
      <c r="G9" s="57"/>
      <c r="H9" s="57"/>
      <c r="I9" s="57"/>
      <c r="J9" s="18"/>
      <c r="K9" s="52"/>
      <c r="L9" s="53"/>
      <c r="M9" s="54"/>
      <c r="P9" s="35"/>
      <c r="Q9" s="36"/>
    </row>
    <row r="10" spans="1:17" ht="36" customHeight="1">
      <c r="A10" s="41"/>
      <c r="B10" s="41"/>
      <c r="C10" s="41"/>
      <c r="D10" s="1"/>
      <c r="E10" s="1"/>
      <c r="F10" s="2"/>
      <c r="G10" s="3"/>
      <c r="H10" s="3"/>
      <c r="I10" s="21">
        <f aca="true" t="shared" si="0" ref="I10:I18">F10-G10+H10</f>
        <v>0</v>
      </c>
      <c r="J10" s="22"/>
      <c r="K10" s="42"/>
      <c r="L10" s="43"/>
      <c r="M10" s="44"/>
      <c r="P10" s="37"/>
      <c r="Q10" s="38"/>
    </row>
    <row r="11" spans="1:17" ht="36" customHeight="1">
      <c r="A11" s="41"/>
      <c r="B11" s="41"/>
      <c r="C11" s="41"/>
      <c r="D11" s="1"/>
      <c r="E11" s="1"/>
      <c r="F11" s="2"/>
      <c r="G11" s="3"/>
      <c r="H11" s="3"/>
      <c r="I11" s="21">
        <f t="shared" si="0"/>
        <v>0</v>
      </c>
      <c r="J11" s="22"/>
      <c r="K11" s="42"/>
      <c r="L11" s="43"/>
      <c r="M11" s="44"/>
      <c r="P11" s="36"/>
      <c r="Q11" s="36"/>
    </row>
    <row r="12" spans="1:17" ht="36" customHeight="1">
      <c r="A12" s="41"/>
      <c r="B12" s="41"/>
      <c r="C12" s="41"/>
      <c r="D12" s="1"/>
      <c r="E12" s="1"/>
      <c r="F12" s="2"/>
      <c r="G12" s="3"/>
      <c r="H12" s="3"/>
      <c r="I12" s="21">
        <f t="shared" si="0"/>
        <v>0</v>
      </c>
      <c r="J12" s="22"/>
      <c r="K12" s="42"/>
      <c r="L12" s="43"/>
      <c r="M12" s="44"/>
      <c r="P12" s="36"/>
      <c r="Q12" s="36"/>
    </row>
    <row r="13" spans="1:17" ht="36" customHeight="1">
      <c r="A13" s="41"/>
      <c r="B13" s="41"/>
      <c r="C13" s="41"/>
      <c r="D13" s="1"/>
      <c r="E13" s="1"/>
      <c r="F13" s="2"/>
      <c r="G13" s="3"/>
      <c r="H13" s="3"/>
      <c r="I13" s="21">
        <f>F13-G13+H13</f>
        <v>0</v>
      </c>
      <c r="J13" s="22"/>
      <c r="K13" s="42"/>
      <c r="L13" s="43"/>
      <c r="M13" s="44"/>
      <c r="P13" s="37"/>
      <c r="Q13" s="38"/>
    </row>
    <row r="14" spans="1:17" ht="36" customHeight="1">
      <c r="A14" s="41"/>
      <c r="B14" s="41"/>
      <c r="C14" s="41"/>
      <c r="D14" s="1"/>
      <c r="E14" s="1"/>
      <c r="F14" s="2"/>
      <c r="G14" s="3"/>
      <c r="H14" s="3"/>
      <c r="I14" s="21">
        <f t="shared" si="0"/>
        <v>0</v>
      </c>
      <c r="J14" s="22"/>
      <c r="K14" s="42"/>
      <c r="L14" s="43"/>
      <c r="M14" s="44"/>
      <c r="P14" s="36"/>
      <c r="Q14" s="36"/>
    </row>
    <row r="15" spans="1:17" ht="36" customHeight="1">
      <c r="A15" s="41"/>
      <c r="B15" s="41"/>
      <c r="C15" s="41"/>
      <c r="D15" s="1"/>
      <c r="E15" s="1"/>
      <c r="F15" s="2"/>
      <c r="G15" s="3"/>
      <c r="H15" s="3"/>
      <c r="I15" s="21">
        <f t="shared" si="0"/>
        <v>0</v>
      </c>
      <c r="J15" s="22"/>
      <c r="K15" s="42"/>
      <c r="L15" s="43"/>
      <c r="M15" s="44"/>
      <c r="P15" s="36"/>
      <c r="Q15" s="36"/>
    </row>
    <row r="16" spans="1:17" ht="36" customHeight="1">
      <c r="A16" s="41"/>
      <c r="B16" s="41"/>
      <c r="C16" s="41"/>
      <c r="D16" s="1"/>
      <c r="E16" s="1"/>
      <c r="F16" s="2"/>
      <c r="G16" s="3"/>
      <c r="H16" s="3"/>
      <c r="I16" s="21">
        <f t="shared" si="0"/>
        <v>0</v>
      </c>
      <c r="J16" s="22"/>
      <c r="K16" s="42"/>
      <c r="L16" s="43"/>
      <c r="M16" s="44"/>
      <c r="P16" s="37"/>
      <c r="Q16" s="38"/>
    </row>
    <row r="17" spans="1:17" ht="36" customHeight="1">
      <c r="A17" s="41"/>
      <c r="B17" s="41"/>
      <c r="C17" s="41"/>
      <c r="D17" s="1"/>
      <c r="E17" s="1"/>
      <c r="F17" s="2"/>
      <c r="G17" s="3"/>
      <c r="H17" s="3"/>
      <c r="I17" s="21">
        <f t="shared" si="0"/>
        <v>0</v>
      </c>
      <c r="J17" s="22"/>
      <c r="K17" s="42"/>
      <c r="L17" s="43"/>
      <c r="M17" s="44"/>
      <c r="P17" s="37"/>
      <c r="Q17" s="38"/>
    </row>
    <row r="18" spans="1:17" ht="36" customHeight="1">
      <c r="A18" s="41"/>
      <c r="B18" s="41"/>
      <c r="C18" s="41"/>
      <c r="D18" s="1"/>
      <c r="E18" s="1"/>
      <c r="F18" s="2"/>
      <c r="G18" s="3"/>
      <c r="H18" s="3"/>
      <c r="I18" s="21">
        <f t="shared" si="0"/>
        <v>0</v>
      </c>
      <c r="J18" s="22"/>
      <c r="K18" s="42"/>
      <c r="L18" s="43"/>
      <c r="M18" s="44"/>
      <c r="P18" s="36"/>
      <c r="Q18" s="36"/>
    </row>
    <row r="19" spans="1:17" ht="22.5" customHeight="1">
      <c r="A19" s="63" t="s">
        <v>71</v>
      </c>
      <c r="B19" s="64"/>
      <c r="C19" s="64"/>
      <c r="D19" s="64"/>
      <c r="E19" s="65"/>
      <c r="F19" s="23">
        <f>SUM(F10:F18)</f>
        <v>0</v>
      </c>
      <c r="G19" s="23">
        <f>SUM(G10:G18)</f>
        <v>0</v>
      </c>
      <c r="H19" s="23">
        <f>SUM(H10:H18)</f>
        <v>0</v>
      </c>
      <c r="I19" s="23">
        <f>SUM(I10:I18)</f>
        <v>0</v>
      </c>
      <c r="J19" s="24"/>
      <c r="K19" s="24"/>
      <c r="L19" s="24"/>
      <c r="M19" s="25"/>
      <c r="P19" s="36"/>
      <c r="Q19" s="36"/>
    </row>
    <row r="20" spans="1:17" ht="10.5" customHeight="1">
      <c r="A20" s="26"/>
      <c r="B20" s="26"/>
      <c r="C20" s="26"/>
      <c r="D20" s="26"/>
      <c r="E20" s="27"/>
      <c r="F20" s="26"/>
      <c r="G20" s="26"/>
      <c r="H20" s="26"/>
      <c r="I20" s="26"/>
      <c r="J20" s="26"/>
      <c r="K20" s="26"/>
      <c r="L20" s="26"/>
      <c r="P20" s="36"/>
      <c r="Q20" s="36"/>
    </row>
    <row r="21" spans="1:17" ht="10.5" customHeight="1">
      <c r="A21" s="26" t="s">
        <v>18</v>
      </c>
      <c r="B21" s="26"/>
      <c r="C21" s="26"/>
      <c r="D21" s="26"/>
      <c r="E21" s="27"/>
      <c r="F21" s="26"/>
      <c r="G21" s="26"/>
      <c r="H21" s="26"/>
      <c r="I21" s="26"/>
      <c r="J21" s="26"/>
      <c r="K21" s="26"/>
      <c r="L21" s="26"/>
      <c r="P21" s="36"/>
      <c r="Q21" s="36"/>
    </row>
    <row r="22" spans="1:17" ht="10.5" customHeight="1">
      <c r="A22" s="26"/>
      <c r="B22" s="26"/>
      <c r="C22" s="26"/>
      <c r="D22" s="26"/>
      <c r="E22" s="27"/>
      <c r="F22" s="26"/>
      <c r="G22" s="26"/>
      <c r="H22" s="26"/>
      <c r="I22" s="26"/>
      <c r="J22" s="26"/>
      <c r="K22" s="26"/>
      <c r="L22" s="26"/>
      <c r="P22" s="37"/>
      <c r="Q22" s="38"/>
    </row>
    <row r="23" spans="1:17" ht="10.5" customHeight="1">
      <c r="A23" s="26"/>
      <c r="B23" s="26"/>
      <c r="C23" s="26"/>
      <c r="D23" s="26"/>
      <c r="E23" s="27"/>
      <c r="F23" s="26"/>
      <c r="G23" s="26"/>
      <c r="H23" s="26"/>
      <c r="I23" s="26"/>
      <c r="J23" s="26"/>
      <c r="K23" s="26"/>
      <c r="L23" s="26"/>
      <c r="P23" s="36"/>
      <c r="Q23" s="36"/>
    </row>
    <row r="24" spans="1:17" ht="9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66"/>
      <c r="M24" s="66"/>
      <c r="P24" s="35"/>
      <c r="Q24" s="36"/>
    </row>
    <row r="25" spans="1:17" ht="26.25" customHeight="1">
      <c r="A25" s="29"/>
      <c r="B25" s="29"/>
      <c r="C25" s="29"/>
      <c r="D25" s="29"/>
      <c r="E25" s="29"/>
      <c r="F25" s="29"/>
      <c r="G25" s="29"/>
      <c r="H25" s="29"/>
      <c r="I25" s="29"/>
      <c r="J25" s="28"/>
      <c r="K25" s="28"/>
      <c r="L25" s="11">
        <f>M2</f>
        <v>0</v>
      </c>
      <c r="M25" s="30"/>
      <c r="P25" s="36"/>
      <c r="Q25" s="36"/>
    </row>
    <row r="26" spans="1:17" ht="21.75" customHeight="1">
      <c r="A26" s="31" t="s">
        <v>72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66" t="s">
        <v>83</v>
      </c>
      <c r="M26" s="66"/>
      <c r="P26" s="36"/>
      <c r="Q26" s="36"/>
    </row>
    <row r="27" spans="15:17" ht="12.75">
      <c r="O27" s="39" t="s">
        <v>20</v>
      </c>
      <c r="P27" s="40" t="s">
        <v>21</v>
      </c>
      <c r="Q27" s="36"/>
    </row>
    <row r="28" spans="15:17" ht="12.75">
      <c r="O28" s="39" t="s">
        <v>22</v>
      </c>
      <c r="P28" s="40" t="s">
        <v>23</v>
      </c>
      <c r="Q28" s="36"/>
    </row>
    <row r="29" spans="15:17" ht="12.75">
      <c r="O29" s="39" t="s">
        <v>24</v>
      </c>
      <c r="P29" s="40" t="s">
        <v>25</v>
      </c>
      <c r="Q29" s="38"/>
    </row>
    <row r="30" spans="15:17" ht="12.75">
      <c r="O30" s="39" t="s">
        <v>73</v>
      </c>
      <c r="P30" s="40" t="s">
        <v>68</v>
      </c>
      <c r="Q30" s="38"/>
    </row>
    <row r="31" spans="15:17" ht="12.75">
      <c r="O31" s="39" t="s">
        <v>26</v>
      </c>
      <c r="P31" s="40" t="s">
        <v>27</v>
      </c>
      <c r="Q31" s="36"/>
    </row>
    <row r="32" spans="15:17" ht="12.75">
      <c r="O32" s="39" t="s">
        <v>70</v>
      </c>
      <c r="P32" s="40" t="s">
        <v>69</v>
      </c>
      <c r="Q32" s="38"/>
    </row>
    <row r="33" spans="15:17" ht="12.75">
      <c r="O33" s="39" t="s">
        <v>28</v>
      </c>
      <c r="P33" s="40" t="s">
        <v>29</v>
      </c>
      <c r="Q33" s="38"/>
    </row>
    <row r="34" spans="15:17" ht="12.75">
      <c r="O34" s="39" t="s">
        <v>30</v>
      </c>
      <c r="P34" s="40" t="s">
        <v>31</v>
      </c>
      <c r="Q34" s="38"/>
    </row>
    <row r="35" spans="15:16" ht="12.75">
      <c r="O35" s="39" t="s">
        <v>32</v>
      </c>
      <c r="P35" s="40" t="s">
        <v>33</v>
      </c>
    </row>
    <row r="36" spans="15:16" ht="12.75">
      <c r="O36" s="39" t="s">
        <v>34</v>
      </c>
      <c r="P36" s="40" t="s">
        <v>35</v>
      </c>
    </row>
    <row r="37" spans="15:16" ht="12.75">
      <c r="O37" s="39" t="s">
        <v>36</v>
      </c>
      <c r="P37" s="40" t="s">
        <v>37</v>
      </c>
    </row>
    <row r="38" spans="15:16" ht="12.75">
      <c r="O38" s="39" t="s">
        <v>38</v>
      </c>
      <c r="P38" s="40" t="s">
        <v>80</v>
      </c>
    </row>
    <row r="39" spans="15:16" ht="12.75">
      <c r="O39" s="39" t="s">
        <v>39</v>
      </c>
      <c r="P39" s="40" t="s">
        <v>40</v>
      </c>
    </row>
    <row r="40" spans="15:16" ht="12.75">
      <c r="O40" s="39" t="s">
        <v>41</v>
      </c>
      <c r="P40" s="40" t="s">
        <v>42</v>
      </c>
    </row>
    <row r="41" spans="15:16" ht="12.75">
      <c r="O41" s="39" t="s">
        <v>74</v>
      </c>
      <c r="P41" s="40" t="s">
        <v>84</v>
      </c>
    </row>
    <row r="42" spans="15:16" ht="12.75">
      <c r="O42" s="39" t="s">
        <v>75</v>
      </c>
      <c r="P42" s="40" t="s">
        <v>85</v>
      </c>
    </row>
    <row r="43" spans="15:16" ht="12.75">
      <c r="O43" s="39" t="s">
        <v>76</v>
      </c>
      <c r="P43" s="40" t="s">
        <v>86</v>
      </c>
    </row>
    <row r="44" spans="15:16" ht="12.75">
      <c r="O44" s="39" t="s">
        <v>77</v>
      </c>
      <c r="P44" s="40" t="s">
        <v>87</v>
      </c>
    </row>
    <row r="45" spans="15:16" ht="12.75">
      <c r="O45" s="39" t="s">
        <v>43</v>
      </c>
      <c r="P45" s="40" t="s">
        <v>44</v>
      </c>
    </row>
    <row r="46" spans="15:16" ht="12.75">
      <c r="O46" s="39" t="s">
        <v>45</v>
      </c>
      <c r="P46" s="40" t="s">
        <v>46</v>
      </c>
    </row>
    <row r="47" spans="15:16" ht="12.75">
      <c r="O47" s="39" t="s">
        <v>59</v>
      </c>
      <c r="P47" s="40" t="s">
        <v>60</v>
      </c>
    </row>
    <row r="48" spans="15:16" ht="12.75">
      <c r="O48" s="39" t="s">
        <v>47</v>
      </c>
      <c r="P48" s="40" t="s">
        <v>48</v>
      </c>
    </row>
    <row r="49" spans="15:16" ht="12.75">
      <c r="O49" s="39" t="s">
        <v>49</v>
      </c>
      <c r="P49" s="40" t="s">
        <v>50</v>
      </c>
    </row>
    <row r="50" spans="15:16" ht="12.75">
      <c r="O50" s="39" t="s">
        <v>19</v>
      </c>
      <c r="P50" s="40" t="s">
        <v>61</v>
      </c>
    </row>
    <row r="51" spans="15:16" ht="12.75">
      <c r="O51" s="39" t="s">
        <v>51</v>
      </c>
      <c r="P51" s="40" t="s">
        <v>52</v>
      </c>
    </row>
    <row r="52" spans="15:16" ht="12.75">
      <c r="O52" s="39" t="s">
        <v>53</v>
      </c>
      <c r="P52" s="40" t="s">
        <v>54</v>
      </c>
    </row>
    <row r="53" spans="15:16" ht="12.75">
      <c r="O53" s="39" t="s">
        <v>55</v>
      </c>
      <c r="P53" s="40" t="s">
        <v>56</v>
      </c>
    </row>
    <row r="54" spans="15:16" ht="12.75">
      <c r="O54" s="39" t="s">
        <v>57</v>
      </c>
      <c r="P54" s="40" t="s">
        <v>58</v>
      </c>
    </row>
    <row r="55" spans="15:16" ht="12.75">
      <c r="O55" s="39" t="s">
        <v>62</v>
      </c>
      <c r="P55" s="40" t="s">
        <v>63</v>
      </c>
    </row>
    <row r="56" spans="15:16" ht="12.75">
      <c r="O56" s="39" t="s">
        <v>66</v>
      </c>
      <c r="P56" s="40" t="s">
        <v>67</v>
      </c>
    </row>
    <row r="57" spans="15:16" ht="12.75">
      <c r="O57" s="39" t="s">
        <v>64</v>
      </c>
      <c r="P57" s="40" t="s">
        <v>65</v>
      </c>
    </row>
  </sheetData>
  <sheetProtection password="CF05" sheet="1"/>
  <mergeCells count="32">
    <mergeCell ref="A19:E19"/>
    <mergeCell ref="A18:C18"/>
    <mergeCell ref="G7:H7"/>
    <mergeCell ref="I7:I9"/>
    <mergeCell ref="A17:C17"/>
    <mergeCell ref="L26:M26"/>
    <mergeCell ref="L24:M24"/>
    <mergeCell ref="A13:C13"/>
    <mergeCell ref="A14:C14"/>
    <mergeCell ref="K14:M14"/>
    <mergeCell ref="L3:M3"/>
    <mergeCell ref="K7:M9"/>
    <mergeCell ref="F7:F9"/>
    <mergeCell ref="H8:H9"/>
    <mergeCell ref="A4:M4"/>
    <mergeCell ref="A9:C9"/>
    <mergeCell ref="A7:C7"/>
    <mergeCell ref="D7:E7"/>
    <mergeCell ref="G8:G9"/>
    <mergeCell ref="A16:C16"/>
    <mergeCell ref="K16:M16"/>
    <mergeCell ref="K12:M12"/>
    <mergeCell ref="K18:M18"/>
    <mergeCell ref="K13:M13"/>
    <mergeCell ref="A12:C12"/>
    <mergeCell ref="K17:M17"/>
    <mergeCell ref="A11:C11"/>
    <mergeCell ref="A15:C15"/>
    <mergeCell ref="K15:M15"/>
    <mergeCell ref="K11:M11"/>
    <mergeCell ref="K10:M10"/>
    <mergeCell ref="A10:C10"/>
  </mergeCells>
  <dataValidations count="2">
    <dataValidation type="list" allowBlank="1" showInputMessage="1" showErrorMessage="1" prompt="wprowadź nazwę zadania" sqref="D10:D18">
      <formula1>$P$27:$P$57</formula1>
    </dataValidation>
    <dataValidation type="list" allowBlank="1" showInputMessage="1" showErrorMessage="1" prompt="wprowadź numer zadania" sqref="E10:E18">
      <formula1>$O$27:$O$57</formula1>
    </dataValidation>
  </dataValidations>
  <printOptions/>
  <pageMargins left="0.17" right="0.17" top="0.17" bottom="0.18" header="0.17" footer="0.18"/>
  <pageSetup horizontalDpi="600" verticalDpi="600" orientation="landscape" paperSize="9" scale="83" r:id="rId1"/>
  <headerFooter alignWithMargins="0"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Bożena Burczaniuk</cp:lastModifiedBy>
  <cp:lastPrinted>2018-04-16T07:48:23Z</cp:lastPrinted>
  <dcterms:created xsi:type="dcterms:W3CDTF">2011-03-11T13:27:35Z</dcterms:created>
  <dcterms:modified xsi:type="dcterms:W3CDTF">2018-04-17T07:45:17Z</dcterms:modified>
  <cp:category/>
  <cp:version/>
  <cp:contentType/>
  <cp:contentStatus/>
</cp:coreProperties>
</file>